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23级班级情况表" sheetId="3" r:id="rId1"/>
  </sheets>
  <externalReferences>
    <externalReference r:id="rId2"/>
    <externalReference r:id="rId3"/>
  </externalReferences>
  <definedNames>
    <definedName name="关系">[1]字典!$R$2:$R$13</definedName>
    <definedName name="aQYXZ9_first">[2]aQYXZ9_first!$A$1:$A$9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<sst xmlns="http://schemas.openxmlformats.org/spreadsheetml/2006/main" count="42" uniqueCount="42">
  <si>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2023级班级情况一览表</t>
  </si>
  <si>
    <t>序号</t>
  </si>
  <si>
    <t>年级</t>
  </si>
  <si>
    <t>班级</t>
  </si>
  <si>
    <t>教室</t>
  </si>
  <si>
    <t>人数</t>
  </si>
  <si>
    <t>班主任</t>
  </si>
  <si>
    <t>联系方式</t>
  </si>
  <si>
    <t>三年级</t>
  </si>
  <si>
    <t>航空231班</t>
  </si>
  <si>
    <t>翟一君</t>
  </si>
  <si>
    <t>航空232班</t>
  </si>
  <si>
    <t>王崇杰</t>
  </si>
  <si>
    <t>无人机231</t>
  </si>
  <si>
    <t>106南</t>
  </si>
  <si>
    <t>徐静</t>
  </si>
  <si>
    <t>对口升学231班</t>
  </si>
  <si>
    <t>卢晶晶</t>
  </si>
  <si>
    <t>对口升学232班</t>
  </si>
  <si>
    <t>贾晓燕</t>
  </si>
  <si>
    <t>对口升学233班</t>
  </si>
  <si>
    <t>王慧珍</t>
  </si>
  <si>
    <t>计算机231班</t>
  </si>
  <si>
    <t>曹润萍</t>
  </si>
  <si>
    <t>计算机232班</t>
  </si>
  <si>
    <t>贾美英</t>
  </si>
  <si>
    <t>电商231班</t>
  </si>
  <si>
    <t>106北</t>
  </si>
  <si>
    <t>常卫红</t>
  </si>
  <si>
    <t>中本计算机231班</t>
  </si>
  <si>
    <t>孙晋竹</t>
  </si>
  <si>
    <t>中西面点231班</t>
  </si>
  <si>
    <t xml:space="preserve">武佩琪
</t>
  </si>
  <si>
    <t>中西面点232班</t>
  </si>
  <si>
    <t>焦兰草</t>
  </si>
  <si>
    <t>中西面点233班</t>
  </si>
  <si>
    <t>岳蕾</t>
  </si>
  <si>
    <t>园林231班</t>
  </si>
  <si>
    <t xml:space="preserve">赵亮明
</t>
  </si>
  <si>
    <t>园林232班</t>
  </si>
  <si>
    <t>李晋红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</si>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</sst>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protection locked="0"/>
    </xf>
    <xf numFmtId="0" fontId="27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7" xfId="49"/>
    <cellStyle name="Heading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494;&#39640;&#26757;&#25945;&#21153;&#21450;&#23567;&#23453;\&#29677;&#20027;&#20219;\&#33322;&#31354;21&#32423;\&#21508;&#31181;&#34920;\&#33322;&#31354;211\5446168_157492616028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023&#24180;&#24037;&#20316;\2023&#20840;&#22269;&#20013;&#31561;&#32844;&#19994;&#23398;&#26657;&#31649;&#29702;&#20449;&#24687;&#31995;&#32479;&#22635;&#25253;&#25968;&#25454;\&#25307;&#23601;&#21150;\3&#20225;&#19994;&#20449;&#246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信息打印模板"/>
      <sheetName val="学生基础信息"/>
      <sheetName val="字典"/>
      <sheetName val="说明"/>
      <sheetName val="错误信息"/>
      <sheetName val="采集指标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企业信息"/>
      <sheetName val="示例说明（请勿移动位置）"/>
      <sheetName val="Sheet1"/>
      <sheetName val="aQYXZ9"/>
      <sheetName val="aQYXZ9_first"/>
      <sheetName val="aQYGM10_first"/>
      <sheetName val="aSSCY13_fir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I28" sqref="I28"/>
    </sheetView>
  </sheetViews>
  <sheetFormatPr defaultColWidth="9" defaultRowHeight="13.5" outlineLevelCol="7"/>
  <cols>
    <col min="2" max="2" width="8.125" customWidth="1"/>
    <col min="3" max="3" width="13.875" customWidth="1"/>
    <col min="7" max="7" width="19.12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/>
    </row>
    <row r="3" spans="1:8">
      <c r="A3" s="4">
        <v>1</v>
      </c>
      <c r="B3" s="4" t="s">
        <v>8</v>
      </c>
      <c r="C3" s="5" t="s">
        <v>9</v>
      </c>
      <c r="D3" s="5">
        <v>502</v>
      </c>
      <c r="E3" s="6">
        <v>37</v>
      </c>
      <c r="F3" s="5" t="s">
        <v>10</v>
      </c>
      <c r="G3" s="7">
        <v>13403431873</v>
      </c>
      <c r="H3" s="8"/>
    </row>
    <row r="4" spans="1:8">
      <c r="A4" s="4">
        <v>2</v>
      </c>
      <c r="B4" s="4"/>
      <c r="C4" s="5" t="s">
        <v>11</v>
      </c>
      <c r="D4" s="5">
        <v>504</v>
      </c>
      <c r="E4" s="6">
        <v>35</v>
      </c>
      <c r="F4" s="5" t="s">
        <v>12</v>
      </c>
      <c r="G4" s="7">
        <v>13593191428</v>
      </c>
      <c r="H4" s="5">
        <v>68099</v>
      </c>
    </row>
    <row r="5" spans="1:8">
      <c r="A5" s="4">
        <v>3</v>
      </c>
      <c r="B5" s="4"/>
      <c r="C5" s="5" t="s">
        <v>13</v>
      </c>
      <c r="D5" s="9" t="s">
        <v>14</v>
      </c>
      <c r="E5" s="6">
        <v>18</v>
      </c>
      <c r="F5" s="5" t="s">
        <v>15</v>
      </c>
      <c r="G5" s="7">
        <v>13834534550</v>
      </c>
      <c r="H5" s="5"/>
    </row>
    <row r="6" spans="1:8">
      <c r="A6" s="4">
        <v>4</v>
      </c>
      <c r="B6" s="4"/>
      <c r="C6" s="5" t="s">
        <v>16</v>
      </c>
      <c r="D6" s="5">
        <v>402</v>
      </c>
      <c r="E6" s="6">
        <v>42</v>
      </c>
      <c r="F6" s="5" t="s">
        <v>17</v>
      </c>
      <c r="G6" s="7">
        <v>18534864822</v>
      </c>
      <c r="H6" s="5"/>
    </row>
    <row r="7" spans="1:8">
      <c r="A7" s="4">
        <v>5</v>
      </c>
      <c r="B7" s="4"/>
      <c r="C7" s="5" t="s">
        <v>18</v>
      </c>
      <c r="D7" s="5">
        <v>404</v>
      </c>
      <c r="E7" s="6">
        <v>42</v>
      </c>
      <c r="F7" s="10" t="s">
        <v>19</v>
      </c>
      <c r="G7" s="7">
        <v>13834556597</v>
      </c>
      <c r="H7" s="5">
        <v>6897</v>
      </c>
    </row>
    <row r="8" spans="1:8">
      <c r="A8" s="4">
        <v>6</v>
      </c>
      <c r="B8" s="4"/>
      <c r="C8" s="5" t="s">
        <v>20</v>
      </c>
      <c r="D8" s="5">
        <v>406</v>
      </c>
      <c r="E8" s="6">
        <v>33</v>
      </c>
      <c r="F8" s="5" t="s">
        <v>21</v>
      </c>
      <c r="G8" s="7">
        <v>13503544835</v>
      </c>
      <c r="H8" s="5">
        <v>6834</v>
      </c>
    </row>
    <row r="9" spans="1:8">
      <c r="A9" s="4">
        <v>7</v>
      </c>
      <c r="B9" s="4"/>
      <c r="C9" s="5" t="s">
        <v>22</v>
      </c>
      <c r="D9" s="5">
        <v>610</v>
      </c>
      <c r="E9" s="6">
        <v>41</v>
      </c>
      <c r="F9" s="5" t="s">
        <v>23</v>
      </c>
      <c r="G9" s="7">
        <v>13753130947</v>
      </c>
      <c r="H9" s="5">
        <v>62213</v>
      </c>
    </row>
    <row r="10" spans="1:8">
      <c r="A10" s="4">
        <v>8</v>
      </c>
      <c r="B10" s="4"/>
      <c r="C10" s="5" t="s">
        <v>24</v>
      </c>
      <c r="D10" s="5">
        <v>612</v>
      </c>
      <c r="E10" s="6">
        <v>42</v>
      </c>
      <c r="F10" s="5" t="s">
        <v>25</v>
      </c>
      <c r="G10" s="7">
        <v>13934150373</v>
      </c>
      <c r="H10" s="5">
        <v>6870</v>
      </c>
    </row>
    <row r="11" spans="1:8">
      <c r="A11" s="4">
        <v>9</v>
      </c>
      <c r="B11" s="4"/>
      <c r="C11" s="5" t="s">
        <v>26</v>
      </c>
      <c r="D11" s="9" t="s">
        <v>27</v>
      </c>
      <c r="E11" s="6">
        <v>15</v>
      </c>
      <c r="F11" s="5" t="s">
        <v>28</v>
      </c>
      <c r="G11" s="7">
        <v>13834111042</v>
      </c>
      <c r="H11" s="5">
        <v>6843</v>
      </c>
    </row>
    <row r="12" spans="1:8">
      <c r="A12" s="4">
        <v>10</v>
      </c>
      <c r="B12" s="4"/>
      <c r="C12" s="5" t="s">
        <v>29</v>
      </c>
      <c r="D12" s="5">
        <v>319</v>
      </c>
      <c r="E12" s="6">
        <v>15</v>
      </c>
      <c r="F12" s="5" t="s">
        <v>30</v>
      </c>
      <c r="G12" s="7">
        <v>18335403669</v>
      </c>
      <c r="H12" s="5"/>
    </row>
    <row r="13" spans="1:8">
      <c r="A13" s="4">
        <v>11</v>
      </c>
      <c r="B13" s="4"/>
      <c r="C13" s="5" t="s">
        <v>31</v>
      </c>
      <c r="D13" s="5">
        <v>203</v>
      </c>
      <c r="E13" s="6">
        <v>24</v>
      </c>
      <c r="F13" s="5" t="s">
        <v>32</v>
      </c>
      <c r="G13" s="7">
        <v>18235444155</v>
      </c>
      <c r="H13" s="5"/>
    </row>
    <row r="14" spans="1:8">
      <c r="A14" s="4">
        <v>12</v>
      </c>
      <c r="B14" s="4"/>
      <c r="C14" s="5" t="s">
        <v>33</v>
      </c>
      <c r="D14" s="5">
        <v>205</v>
      </c>
      <c r="E14" s="6">
        <v>24</v>
      </c>
      <c r="F14" s="5" t="s">
        <v>34</v>
      </c>
      <c r="G14" s="7">
        <v>15034062965</v>
      </c>
      <c r="H14" s="5">
        <v>62338</v>
      </c>
    </row>
    <row r="15" spans="1:8">
      <c r="A15" s="4">
        <v>13</v>
      </c>
      <c r="B15" s="4"/>
      <c r="C15" s="5" t="s">
        <v>35</v>
      </c>
      <c r="D15" s="5">
        <v>207</v>
      </c>
      <c r="E15" s="6">
        <v>25</v>
      </c>
      <c r="F15" s="5" t="s">
        <v>36</v>
      </c>
      <c r="G15" s="7">
        <v>13633412527</v>
      </c>
      <c r="H15" s="5"/>
    </row>
    <row r="16" spans="1:8">
      <c r="A16" s="4">
        <v>14</v>
      </c>
      <c r="B16" s="4"/>
      <c r="C16" s="5" t="s">
        <v>37</v>
      </c>
      <c r="D16" s="5">
        <v>302</v>
      </c>
      <c r="E16" s="6">
        <v>41</v>
      </c>
      <c r="F16" s="5" t="s">
        <v>38</v>
      </c>
      <c r="G16" s="7">
        <v>15903410903</v>
      </c>
      <c r="H16" s="5">
        <v>66107</v>
      </c>
    </row>
    <row r="17" spans="1:8">
      <c r="A17" s="4">
        <v>15</v>
      </c>
      <c r="B17" s="4"/>
      <c r="C17" s="5" t="s">
        <v>39</v>
      </c>
      <c r="D17" s="5">
        <v>304</v>
      </c>
      <c r="E17" s="6">
        <v>48</v>
      </c>
      <c r="F17" s="5" t="s">
        <v>40</v>
      </c>
      <c r="G17" s="7">
        <v>13835160083</v>
      </c>
      <c r="H17" s="5">
        <v>6216</v>
      </c>
    </row>
    <row r="18" spans="1:8">
      <c r="A18" s="4" t="s">
        <v>41</v>
      </c>
      <c r="B18" s="4"/>
      <c r="C18" s="8"/>
      <c r="D18" s="8"/>
      <c r="E18" s="4">
        <f>SUM(E3:E17)</f>
        <v>482</v>
      </c>
      <c r="F18" s="8"/>
      <c r="G18" s="4"/>
      <c r="H18" s="8"/>
    </row>
  </sheetData>
  <mergeCells count="4">
    <mergeCell ref="A1:H1"/>
    <mergeCell ref="G2:H2"/>
    <mergeCell ref="A18:C18"/>
    <mergeCell ref="B3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23级班级情况表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wzw</dc:creator>
  <cp:lastModifiedBy>WYZ</cp:lastModifiedBy>
  <dcterms:created xsi:type="dcterms:W3CDTF">2023-05-12T11:15:00Z</dcterms:created>
  <dcterms:modified xsi:type="dcterms:W3CDTF">2025-12-26T01:03:47Z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2052-12.1.0.23542</vt:lpwstr>
  </property>
</Properties>
</file>